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<sst xmlns="http://schemas.openxmlformats.org/spreadsheetml/2006/main" count="134" uniqueCount="124">
  <si>
    <t>附件1：</t>
  </si>
  <si>
    <t>招聘岗位及具体条件</t>
  </si>
  <si>
    <t>序号</t>
  </si>
  <si>
    <t>单位</t>
  </si>
  <si>
    <t>岗位名称</t>
  </si>
  <si>
    <t>人数</t>
  </si>
  <si>
    <t>任职资格</t>
  </si>
  <si>
    <t>备注</t>
  </si>
  <si>
    <t>德州财金文化产业发展有限公司</t>
  </si>
  <si>
    <t>办公室文秘</t>
  </si>
  <si>
    <t xml:space="preserve">1.大学本科及以上学历，汉语言文学、汉语言、秘书学、新闻学专业；                                                                                                                                                                   2.年龄要求在35周岁及以下（1987年4月30日后出生）；
3.有相关工作经验者优先。 </t>
  </si>
  <si>
    <t>财务会计</t>
  </si>
  <si>
    <t>1.大学本科及以上学历，会计学、财务管理、审计学专业；
2.年龄要求在35周岁及以下（1987年4月30日后出生）；
3.有财会工作经验及相关资格证书者优先。</t>
  </si>
  <si>
    <t>法务岗</t>
  </si>
  <si>
    <t xml:space="preserve">1.大学本科及以上学历，法学类相关专业；
2.年龄要求在35周岁及以下（1987年4月30日后出生）；
3.有相关工作经验及相关资格证书者优先。                                                                                                                                                                                    </t>
  </si>
  <si>
    <t>德州财金智慧农业科技有限公司</t>
  </si>
  <si>
    <t>1.大学本科及以上学历，会计学、财务管理、审计学专业；
2.年龄应在35周岁以下（1987年4月30日后出生）；
3.1年以上财务工作经验，熟悉掌握各项办公软件的使用，拥有一定的财务管理思维及财务分析能力；
4.有中级会计师职称资格或农业行业工作经验者优先。</t>
  </si>
  <si>
    <t>农业设施技术岗（环控/维修）</t>
  </si>
  <si>
    <t>1.大学本科及以上学历，农学、智慧农业专业，农业工程类相关专业；
2.年龄应在35周岁以下（1987年4月30日后出生）；
3.掌握现代农业设施的光照、采暖、保温、通风和降温等环境调节的基本原理；熟悉掌握自动化设备、水肥设备、燃气锅炉维修保养等方面知识；
4.具备高度责任心，较强的沟通表达能力及抗压能力，有相关工作经验者优先。</t>
  </si>
  <si>
    <t>农业设施技术岗（植保/水肥）</t>
  </si>
  <si>
    <t>1.大学本科及以上学历，农学、智慧农业专业，农业工程类相关专业；
2.熟悉掌握农作物种植、病虫害防治等方面知识；具备灌溉、施肥方案的制定、指导和培训能力；
3.此岗位仅限应届毕业生（含择业期内）。</t>
  </si>
  <si>
    <t xml:space="preserve">德州公用水务集团有限公司                                                                                                                                                                                     </t>
  </si>
  <si>
    <t>1.大学本科及以上学历，会计学、财务管理、审计学专业；
2.德州市户籍（含县市区）；
3.此岗位仅限应届毕业生（含择业期内）。</t>
  </si>
  <si>
    <t>1.大学本科及以上学历，法学类相关专业;
2.德州市户籍（含县市区）；
3.此岗位仅限应届毕业生（含择业期内），具有法律职业资格证书（A证）优先。</t>
  </si>
  <si>
    <t>运行人员（电气自动化）</t>
  </si>
  <si>
    <t>1.大学本科及以上学历，自动化、电气工程及自动化、给排水专业；
2.年龄应在30周岁以下（1992年4月30日后出生）；
3.德州市户籍（含县市区）；
4.具有2年及以上工作经验优先。</t>
  </si>
  <si>
    <t>运行人员（给排水）</t>
  </si>
  <si>
    <t xml:space="preserve">1.大学本科及以上学历，自动化、电气工程及自动化、给排水专业； 
2.德州市户籍（含县市区）； 
3.此岗位仅限应届毕业生（含择业期内）。    </t>
  </si>
  <si>
    <t>监理工程师</t>
  </si>
  <si>
    <t>1.大学本科及以上学历，水利类、土木类等工学专业，需持有监理工程师（水利、土木建筑）职业资格证书或水利部颁发的监理工程师资格证书，并具备水利工程类相关专业的高级职称证书；
2.年龄应在40周岁以下（1982年4月30日后出生）；持有监理工程师（水利、土木建筑）职业资格证书的，年龄可适当放宽至45周岁（1977年4月30日后出生）；
3.具有5年及以上工程监理工作经验。</t>
  </si>
  <si>
    <t>水利工程2人，土木建筑工程1人。</t>
  </si>
  <si>
    <t>水利监理员</t>
  </si>
  <si>
    <t>1.大学本科及以上学历，水利类、土木类等工学专业，须持有水利工程监理员证书；
2.年龄应在35周岁以下（1987年4月30日后出生）；
3.具有2年及以上水利工程监理工作经验者优先。</t>
  </si>
  <si>
    <r>
      <rPr>
        <sz val="10"/>
        <color theme="1"/>
        <rFont val="宋体"/>
        <charset val="134"/>
        <scheme val="minor"/>
      </rPr>
      <t>工程管理</t>
    </r>
    <r>
      <rPr>
        <sz val="10"/>
        <color theme="1"/>
        <rFont val="宋体"/>
        <charset val="134"/>
      </rPr>
      <t>员</t>
    </r>
  </si>
  <si>
    <t>1.大学本科及以上学历，工程管理、土木工程、工程造价、水利水电工程、给排水工程专业；
2.德州市户籍（含县市区）；
3.此岗位仅限应届毕业生（含择业期内）。</t>
  </si>
  <si>
    <t>项目经理</t>
  </si>
  <si>
    <t>1.大学专科及以上学历，水利类、土木类、管理科学与工程类相关专业；
2.具有一级建造师（市政、水利）资格证书；
3.年龄应在40周岁以下（1982年4月30日后出生）；
4.5年以上建筑类项目技术管理经验，熟悉相关图纸及相关软件；熟悉相关技术规范，能独立完成施工中出现的各种问题；吃苦耐劳，有较强的执行力和团队管理能力；
5.工资执行年薪制，待遇同市场接轨。</t>
  </si>
  <si>
    <r>
      <rPr>
        <sz val="10"/>
        <color theme="1"/>
        <rFont val="宋体"/>
        <charset val="134"/>
        <scheme val="minor"/>
      </rPr>
      <t>市政专业1</t>
    </r>
    <r>
      <rPr>
        <sz val="10"/>
        <color theme="1"/>
        <rFont val="宋体"/>
        <charset val="134"/>
      </rPr>
      <t>人</t>
    </r>
    <r>
      <rPr>
        <sz val="10"/>
        <color theme="1"/>
        <rFont val="宋体"/>
        <charset val="134"/>
      </rPr>
      <t>，水利专业1</t>
    </r>
    <r>
      <rPr>
        <sz val="10"/>
        <color theme="1"/>
        <rFont val="宋体"/>
        <charset val="134"/>
      </rPr>
      <t>人</t>
    </r>
  </si>
  <si>
    <t>山东国鑫环保科技有限公司</t>
  </si>
  <si>
    <t>财务会计（A）</t>
  </si>
  <si>
    <t>1.大学本科及以上学历，会计学、财务管理、审计学专业；
2.年龄应在35周岁以下（1987年4月30日以后出生）；
3.具有2年及以上财务、会计、审计等相关行业工作经验，具有较强的服务意识、沟通能力和执行能力；
4.具备一定的文字功底，能够编制财务预算报告，能够熟练使用财务软件；
5.取得中级会计资格证的人员优先。</t>
  </si>
  <si>
    <t>财务会计（B）</t>
  </si>
  <si>
    <t>1.大学本科及以上学历，会计学、财务管理、审计学专业；
2.此岗位仅限应届毕业生（含择业期内）。</t>
  </si>
  <si>
    <t>技术管理岗（A）</t>
  </si>
  <si>
    <t>1.大学本科及以上学历，给排水工程、环境工程、化学工程与工艺、电气工程及自动化专业；
2.年龄应在35周岁以下（1987年4月30日以后出生）；
3.具有2年及以上水处理机构工作经验，具有较强的服务意识、沟通能力和执行能力；
4.具备一定的文字功底，能够撰写本岗位所需的调研报告及执行方案。</t>
  </si>
  <si>
    <t>技术管理岗（B）</t>
  </si>
  <si>
    <t>1.大学本科以上学历，给排水工程、环境工程、化学工程与工艺、电气工程及自动化专业；
2.具备一定的文字功底，能够撰写本岗位所需的调研报告及执行方案；
3.此岗位仅限应届毕业生（含择业期内）。</t>
  </si>
  <si>
    <t>新生水厂管理岗</t>
  </si>
  <si>
    <t>1.大学本科及以上学历，环境工程、土木工程、给排水专业；
2.年龄应在45周岁以下（1977年4月30日以后出生），具有污水处理企业负责人5年以上工作经验的，年龄可适当放宽至48周岁以下（1974年4月30日以后出生）；
3.10年以上环保行业管理、技术、工艺岗位工作经验，5年及以上市政污水处理厂管理经验，熟悉污水处理、尾水净化工艺，熟悉国家环保行业法律法规，具有强烈的安全、质量管理意识。</t>
  </si>
  <si>
    <t xml:space="preserve">德州市国鑫投资有限公司   </t>
  </si>
  <si>
    <t>山东国鑫城市服务有限公司办公室职员</t>
  </si>
  <si>
    <r>
      <rPr>
        <sz val="10"/>
        <color theme="1"/>
        <rFont val="宋体"/>
        <charset val="134"/>
        <scheme val="minor"/>
      </rPr>
      <t>1.大学专科及以上学历，</t>
    </r>
    <r>
      <rPr>
        <sz val="10"/>
        <color rgb="FF000000"/>
        <rFont val="宋体"/>
        <charset val="134"/>
      </rPr>
      <t>计算机、文秘、汉语言专业；</t>
    </r>
    <r>
      <rPr>
        <sz val="10"/>
        <color rgb="FF000000"/>
        <rFont val="宋体"/>
        <charset val="134"/>
        <scheme val="minor"/>
      </rPr>
      <t xml:space="preserve">
2.年龄在35周岁以下（1987年4月30日以后出生)；
3.工作认真，责任心强，具备较强的沟通协调能力和协作意识，具备一定文字材料功底，能够熟练运用计算机办公软件和办公工具，有机动车驾驶证者优先。</t>
    </r>
  </si>
  <si>
    <t>山东国鑫城市服务有限公司客服人员</t>
  </si>
  <si>
    <r>
      <rPr>
        <sz val="10"/>
        <color theme="1"/>
        <rFont val="宋体"/>
        <charset val="134"/>
        <scheme val="minor"/>
      </rPr>
      <t>1.大学专</t>
    </r>
    <r>
      <rPr>
        <sz val="10"/>
        <color theme="1"/>
        <rFont val="宋体"/>
        <charset val="134"/>
      </rPr>
      <t>科及以上学历；</t>
    </r>
    <r>
      <rPr>
        <sz val="10"/>
        <color theme="1"/>
        <rFont val="宋体"/>
        <charset val="134"/>
        <scheme val="minor"/>
      </rPr>
      <t xml:space="preserve">
2.形象气质良好，有亲和力。具备一定的写作能力，较强的口头表达能力、沟通和协调能力,有较强服务意识和危机处理意识；
3.此岗位仅限应届毕业生（含择业期内）。</t>
    </r>
  </si>
  <si>
    <t>德州市凯元餐饮管理有限公司办公室文秘</t>
  </si>
  <si>
    <r>
      <rPr>
        <sz val="10"/>
        <color theme="1"/>
        <rFont val="宋体"/>
        <charset val="134"/>
        <scheme val="minor"/>
      </rPr>
      <t>1.大学</t>
    </r>
    <r>
      <rPr>
        <sz val="10"/>
        <color theme="1"/>
        <rFont val="宋体"/>
        <charset val="134"/>
      </rPr>
      <t>专科及以上学历，思想政治教育、汉语言文学、汉语言、秘书学专业；</t>
    </r>
    <r>
      <rPr>
        <sz val="10"/>
        <color theme="1"/>
        <rFont val="宋体"/>
        <charset val="134"/>
        <scheme val="minor"/>
      </rPr>
      <t xml:space="preserve">
2.有良好的文字编辑能力；
3.此岗位仅限应届毕业生（含择业期内），中共党员（含预备党员）优先考虑。</t>
    </r>
    <r>
      <rPr>
        <sz val="10"/>
        <color theme="1"/>
        <rFont val="宋体"/>
        <charset val="134"/>
      </rPr>
      <t xml:space="preserve">    </t>
    </r>
  </si>
  <si>
    <t>德州军粮食品产业集团有限公司</t>
  </si>
  <si>
    <t>综合管理岗</t>
  </si>
  <si>
    <t>1.大学本科及以上学历，汉语言文学、汉语言、秘书学、新闻学专业；
2.此岗位仅限应届毕业生（含择业期内），中共党员（含预备党员）优先考虑。</t>
  </si>
  <si>
    <t>人力资源专员</t>
  </si>
  <si>
    <t>1.大学本科及以上学历，人力资源管理专业；
2.此岗位仅限应届毕业生（含择业期内）。</t>
  </si>
  <si>
    <t>业务专员</t>
  </si>
  <si>
    <t>1.大学本科及以上学历，市场营销、工商管理专业；
2.年龄35周岁以下（1987年4月30日以后出生）；
3.身体健康，品行端正，具备粮食行业相关工作经验，能够操作日常办公软件，具备简单财务知识，有一定的文字功底；
4.思维敏捷、具有较强的沟通、组织、谈判和协调能力，具备较强的工作责任心、进取心，具有团队合作意识，能承受较强的工作压力，有驾照，可适应长期出差。</t>
  </si>
  <si>
    <t>技术员（电力工程/机械维修）（A）</t>
  </si>
  <si>
    <r>
      <rPr>
        <sz val="10"/>
        <color theme="1"/>
        <rFont val="宋体"/>
        <charset val="134"/>
        <scheme val="minor"/>
      </rPr>
      <t>1. </t>
    </r>
    <r>
      <rPr>
        <sz val="10"/>
        <color theme="1"/>
        <rFont val="宋体"/>
        <charset val="134"/>
      </rPr>
      <t>大学专科及以上学历，电气类、机械类相关专业；</t>
    </r>
    <r>
      <rPr>
        <sz val="10"/>
        <color theme="1"/>
        <rFont val="宋体"/>
        <charset val="134"/>
        <scheme val="minor"/>
      </rPr>
      <t xml:space="preserve">
2.年龄40周岁以下（1982年4月30日以后出生）；
3.具有实际工作经验，接受国家有关部门专业培训，持“电工证”者可优先考虑；
4.熟悉园区类企业的水路、电路，掌握电气设备工作原理及安全操作规程；
5.热爱工作，责任心强，有强烈的上进心、团队合作精神和良好的服务意识；
6.身体健康，无不良嗜好，具备长期驻外条件。</t>
    </r>
  </si>
  <si>
    <t>技术员（电力工程/机械维修）（B）</t>
  </si>
  <si>
    <t>1.大学专科及以上学历，电气类、机械类相关专业；
2.熟悉园区类企业的水路、电路，掌握电气设备工作原理及安全操作规程；具备长期驻外条件；
3.此岗位仅限应届毕业生（含择业期内）。</t>
  </si>
  <si>
    <t>设计专员</t>
  </si>
  <si>
    <t>1.大学本科及以上学历，电子商务类、设计学类相关专业；
2.年龄应在30周岁以下（1992年4月30日以后出生）；
3.有相关工作经验者优先。</t>
  </si>
  <si>
    <t>德州财金创业发展有限公司</t>
  </si>
  <si>
    <t>投资经理（A）</t>
  </si>
  <si>
    <t>1.大学本科及以上学历，金融学类、经济学类、工商管理类相关专业；
2.年龄应在30周岁以下（1992年4月30日以后出生）；
3.原则上具有2年及以上投资机构工作经验，具有较强的金融思维、产业思维、沟通能力和营销能力。</t>
  </si>
  <si>
    <t>投资经理(B)</t>
  </si>
  <si>
    <t>1.大学本科及以上学历，金融学类、经济学类、工商管理类相关专业；
2.此岗位仅限应届毕业生（含择业期内）。</t>
  </si>
  <si>
    <t>项目经理（A）</t>
  </si>
  <si>
    <t>1.大学本科及以上学历，金融学类、经济学类、工商管理类等相关专业；
2.年龄应在30周岁以下（1992年4月30日以后出生）；
3.有从事银行、融资租赁、保理、小额贷款、供应链金融等金融服务工作经验者优先。</t>
  </si>
  <si>
    <t>项目经理（B）</t>
  </si>
  <si>
    <t>1.大学本科及以上学历，金融学类、经济学类、工商管理类等相关专业；
2.此岗位仅限应届毕业生（含择业期内）。</t>
  </si>
  <si>
    <t>德州财金城市建设发展有限公司</t>
  </si>
  <si>
    <t>1.大学本科及以上学历，中国语言文学类、工商管理类、公共管理类、马克思主义理论类、新闻传播类相关专业；
2.此岗位仅限应届毕业生（含择业期内），中共党员（含预备党员）优先考虑。</t>
  </si>
  <si>
    <t>1.大学本科及以上学历，会计学、财务管理、审计学、金融学、金融工程、经济与金融专业；
2.年龄应在35周岁以下（1987年4月30日以后出生）；
3.3年以上房地产财务管理、融资工作经验，具有银行、信托等金融机构工作经验及成功融资案例优先；
4.有中级会计师或注册会计师资格优先。</t>
  </si>
  <si>
    <t>1.大学本科及以上学历，会计学、财务管理、审计学、金融学、金融工程、经济与金融专业；
2.此岗位仅限应届毕业生（含择业期内）。</t>
  </si>
  <si>
    <r>
      <rPr>
        <sz val="10"/>
        <color theme="1"/>
        <rFont val="宋体"/>
        <charset val="134"/>
        <scheme val="minor"/>
      </rPr>
      <t>项目管理</t>
    </r>
    <r>
      <rPr>
        <sz val="10"/>
        <color rgb="FF000000"/>
        <rFont val="宋体"/>
        <charset val="134"/>
      </rPr>
      <t xml:space="preserve">人员 (A)   </t>
    </r>
  </si>
  <si>
    <t>1.大学本科及以上学历，经济学类、建筑类、土木类、管理科学与工程类、公共管理类相关专业，特别优秀者可适当放宽学历要求；
2.年龄应在35周岁以下（1987年4月30日以后出生）；
3.3年以上项目投资、项目管理与市场研究经验，拥有项目全流程开发管理工作经验优先；
4.有一级建造师、监理工程师、一级造价工程师及中级以上职称资格优先。</t>
  </si>
  <si>
    <r>
      <rPr>
        <sz val="10"/>
        <color theme="1"/>
        <rFont val="宋体"/>
        <charset val="134"/>
        <scheme val="minor"/>
      </rPr>
      <t>项目管理</t>
    </r>
    <r>
      <rPr>
        <sz val="10"/>
        <color rgb="FF000000"/>
        <rFont val="宋体"/>
        <charset val="134"/>
      </rPr>
      <t xml:space="preserve">人员 (B)   </t>
    </r>
  </si>
  <si>
    <t>1.大学本科及以上学历，经济学类、建筑类、土木类、管理科学与工程类、公共管理类相关专业；
2.此岗位仅限应届毕业生（含择业期内）。</t>
  </si>
  <si>
    <t>营销策划岗</t>
  </si>
  <si>
    <t>1.大学专科及以上学历，专业不限，本科专业为房地产开发与管理、市场营销、物业管理的优先考虑；
2.年龄应在35周岁以下（1987年4月30日以后出生）；
3.2年以上房地产公司或代理公司营销策划经验，有较强的现场执行和计划编制能力，有成功策划案例；
4.具有一定的市场洞察力，能够在充分市场分析、研究的基础上为公司发展提供决策依据。</t>
  </si>
  <si>
    <t>物业管理岗</t>
  </si>
  <si>
    <t>1.大学本科及以上学历，土木类、电气类、机械类相关专业；
2.年龄35周岁以下（1987年4月30日以后出生）；
3.3年以上相关工作经验，熟悉物业管理专业及法规相关知识，持有物业管理从业人员岗位证书者优先；
4.认同并遵守公司相关规章制度，具有良好的语言表达能力、沟通能力、组织能力；                                                                                                
5.工作细致，责任心强，能够适应较强的工作压力，有奉献和团队精神。</t>
  </si>
  <si>
    <t>1.大学专科及以上学历，建筑类、土木类、水利类、安全科学与工程类等工学相关专业；
2.年龄在40周岁以下（1982年4月30日以后出生）；
3.具有监理工程师（土木建筑工程）资格证书；
4.有10年及以上工程管理工作经验者，年龄可适当放宽且优先考虑，熟悉建设项目相关的法律法规、有关政策及规定；
5.具有较强的沟通能力和组织协调能力，能够合理、有效地协调各项相关工作，工作严谨、认真、细致，具备一定的计算机操作能力；
6.责任心强、吃苦耐劳，能适应经常出差。</t>
  </si>
  <si>
    <t>专业监理工程师</t>
  </si>
  <si>
    <t>1.大学专科及以上学历，建筑类、土木类、水利类、安全科学与工程类等工学相关专业；
2.年龄35周岁以下（1987年4月30日以后出生）；
3.熟悉建设项目相关的法律法规、有关政策及规定，具有较高的专业技术水平及丰富的工程管理经验；具有较强的沟通能力和组织协调能力，能够合理、有效地协调各项相关工作，工作严谨、认真、细致，具备一定的计算机操作能力；
4.具有山东省建设监理协会的专业监理工程师证书，或中级以上工程师职称证书（建筑工程类专业）的，可优先考虑；
5.具有10年及以上专业监理工程师工作经验者，年龄可适当放宽且优先考虑；
6.责任心强、吃苦耐劳，能适应经常出差。</t>
  </si>
  <si>
    <r>
      <rPr>
        <sz val="10"/>
        <color theme="1"/>
        <rFont val="宋体"/>
        <charset val="134"/>
        <scheme val="minor"/>
      </rPr>
      <t>土建方向1</t>
    </r>
    <r>
      <rPr>
        <sz val="10"/>
        <color theme="1"/>
        <rFont val="宋体"/>
        <charset val="134"/>
      </rPr>
      <t>人</t>
    </r>
    <r>
      <rPr>
        <sz val="10"/>
        <color theme="1"/>
        <rFont val="宋体"/>
        <charset val="134"/>
      </rPr>
      <t>，安装方向1</t>
    </r>
    <r>
      <rPr>
        <sz val="10"/>
        <color theme="1"/>
        <rFont val="宋体"/>
        <charset val="134"/>
      </rPr>
      <t>人</t>
    </r>
  </si>
  <si>
    <t>监理员</t>
  </si>
  <si>
    <t>1.大学专科及以上学历，建筑类、土木类、管理科学与工程类相关专业；
2.熟悉工程监理、工程管理等相关专业知识，能适应经常出差；
3.此岗位仅限应届毕业生（含择业期内）。</t>
  </si>
  <si>
    <t>德州新基建投资控股有限公司</t>
  </si>
  <si>
    <t>网络运维工程师(A)</t>
  </si>
  <si>
    <t>1.大学本科及以上学历，计算机类、电子信息类、自动化类、管理科学与工程类相关专业；
2.年龄应在35岁以下（1987年4月30日以后出生）；
3.有IT系统维护工作经验，熟悉和掌握各种计算机软硬件，可独立进行安装、调试及故障排除；精通局域网的维护及网络安全知识，可熟练进行局域网的搭建和网络设备的基本维护和故障处理；了解网络安全有关法律法规和国家政策；
4.工作主动性强，耐心细致，有责任心，具备团队合作精神。</t>
  </si>
  <si>
    <t>网络运维工程师(B)</t>
  </si>
  <si>
    <t>1.大学本科及以上学历，计算机类、电子信息类、自动化类、管理科学与工程类相关专业；
2.此岗位仅限应届毕业生（含择业期内）。</t>
  </si>
  <si>
    <t>信息系统运维工程师(A)</t>
  </si>
  <si>
    <t>1.大学本科及以上学历，计算机类、电子信息类、自动化类、管理科学与工程类相关专业；
2.年龄应在40岁以下（1982年4月30日以后出生）；
3.有从事IT项目、系统集成实施、服务器运维、网络运维、数据运维等工作的经验，熟悉信息化系统逻辑，熟练掌握Linux操作系统常用命令，具备能够处突维稳的技术能力；
4.具有信息系统集成、网络工程相关证书者优先考虑；
5.掌握云平台运维经验者优先考虑。</t>
  </si>
  <si>
    <t>信息系统运维工程师(B)</t>
  </si>
  <si>
    <t>信息化项目管理人员(A)</t>
  </si>
  <si>
    <t>1.大学本科及以上学历，计算机类、电子信息类相关专业；
2.年龄应在35周岁以下（1987年4月30日以后出生）；
3.参与过中大型信息化项目建设管理，了解项目从立项到验收的整个流程及相关要求，精通信息化项目管理等相关专业知识，了解合同法、招投标法等相关法律法规；
4.具有较强的沟通、理解能力和组织协调能力，能够合理、有效地协调各项相关工作，工作严谨、认真、细致，具备一定的计算机操作能力；
5.具有信息系统项目管理师、PMP等信息化项目管理相关专业证书者优先考虑。</t>
  </si>
  <si>
    <t>信息化项目管理人员(B)</t>
  </si>
  <si>
    <t>1.大学本科及以上学历，计算机类、电子信息类相关专业；
2.此岗位仅限应届毕业生（含择业期内）。</t>
  </si>
  <si>
    <t>宣传推广专员(A)</t>
  </si>
  <si>
    <t>1.大学本科及以上学历，专业不限；
2.年龄在35周岁以下（1987年4月30日以后出生）；
3.形象气质佳，语言表达能力强，有优秀的听说读写能力；具备较强的理解能力和问题分析、解决能力；
4.精通微信、抖音等自媒体平台和传统媒体平台的运营、策划和推广，具有相关工作经验者优先，播音主持类专业优先。</t>
  </si>
  <si>
    <t>宣传推广专员(B)</t>
  </si>
  <si>
    <t>1.大学本科及以上学历，专业不限；
2.此岗位仅限应届毕业生（含择业期内）。</t>
  </si>
  <si>
    <t>德州财金医疗科技有限公司</t>
  </si>
  <si>
    <t>综合管理人员</t>
  </si>
  <si>
    <t>1.大学本科及以上学历，中国语言文学类、工商管理类、公共管理类、马克思主义理论类、新闻传播学类相关专业；
2.具有一定的文字功底，能够操作办公软件；
3.工作细心、认真、有条理，具备一定的沟通、协调能力；
4.此岗位仅限应届毕业生（含择业期内），中共党员优先。</t>
  </si>
  <si>
    <t>销售管理人员（A）</t>
  </si>
  <si>
    <t>1.大学本科及以上学历，医学、医药类相关专业优先；
2.年龄在35周岁以下（1987年4月30日以后出生）；
3.有销售工作经验，有医疗器材、耗材、药品销售经验；具备医院销售经验，熟悉医院工作流程，拥有良好的医院资源和销售渠道，热爱销售服务工作；
4.具有较强的独立工作能力和社交技巧，较好的沟通能力、协调能力和团队合作能力；身体健康，具有独立分析和解决问题的能力；
5.需有C1及以上驾驶执照，驾龄在2年以上。</t>
  </si>
  <si>
    <t>销售管理人员（B）</t>
  </si>
  <si>
    <t>1.大学本科及以上学历，医学、医药类相关专业优先；
2.此岗位仅限应届毕业生（含择业期内）。</t>
  </si>
  <si>
    <t>采购人员</t>
  </si>
  <si>
    <t>1.大学本科及以上学历，医学、医药类相关专业；
2.年龄在35周岁以下（1987年4月30日以后出生）；
3.熟悉相关质量体系标准，精通采购业务，具备良好的沟通能力、谈判能力和成本意识；
4.性格开朗，沟通能力强，熟悉医疗器械采购流程；可熟练操作计算机和相关进销存软件。
5.有1年以医疗器械行业采购员岗位工作经验，熟悉设备、耗材等产品者优先；
6.有良好的职业道德和敬业精神。</t>
  </si>
  <si>
    <t>售后服务人员</t>
  </si>
  <si>
    <t>1.大学本科及以上学历，生物工程类、生物医学工程类、电子信息类、机械类、计算机类相关专业；
2.年龄应在40周岁以下（1982年4月30日以后出生）；
3.对医学检验及设备仪器原理有较深刻了解,对售后服务的重要性有较清晰的认识，有良好的沟通表达能力和团队合作精神；
4.有责任心，爱岗敬业，吃苦耐劳，动手能力较强，具备英文资料阅读能力。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</si>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</sst>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topLeftCell="A55" workbookViewId="0">
      <selection activeCell="C57" sqref="C57"/>
    </sheetView>
  </sheetViews>
  <sheetFormatPr defaultColWidth="9" defaultRowHeight="13.5" outlineLevelCol="5"/>
  <cols>
    <col min="1" max="1" width="7.25" customWidth="1"/>
    <col min="2" max="3" width="15.625" customWidth="1"/>
    <col min="4" max="4" width="9.875" customWidth="1"/>
    <col min="5" max="5" width="29" customWidth="1"/>
    <col min="6" max="6" width="11.375" customWidth="1"/>
  </cols>
  <sheetData>
    <row r="1" ht="14.25" spans="1:1">
      <c r="A1" s="1" t="s">
        <v>0</v>
      </c>
    </row>
    <row r="2" ht="28.5" spans="1:6">
      <c r="A2" s="2" t="s">
        <v>1</v>
      </c>
      <c r="B2" s="2"/>
      <c r="C2" s="2"/>
      <c r="D2" s="2"/>
      <c r="E2" s="2"/>
      <c r="F2" s="2"/>
    </row>
    <row r="3" ht="29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45.5" customHeight="1" spans="1:6">
      <c r="A4" s="4">
        <v>1</v>
      </c>
      <c r="B4" s="5" t="s">
        <v>8</v>
      </c>
      <c r="C4" s="5" t="s">
        <v>9</v>
      </c>
      <c r="D4" s="4">
        <v>1</v>
      </c>
      <c r="E4" s="6" t="s">
        <v>10</v>
      </c>
      <c r="F4" s="6"/>
    </row>
    <row r="5" ht="133.5" customHeight="1" spans="1:6">
      <c r="A5" s="4">
        <v>2</v>
      </c>
      <c r="B5" s="5"/>
      <c r="C5" s="5" t="s">
        <v>11</v>
      </c>
      <c r="D5" s="4">
        <v>2</v>
      </c>
      <c r="E5" s="6" t="s">
        <v>12</v>
      </c>
      <c r="F5" s="6"/>
    </row>
    <row r="6" ht="109.5" customHeight="1" spans="1:6">
      <c r="A6" s="4">
        <v>3</v>
      </c>
      <c r="B6" s="5"/>
      <c r="C6" s="5" t="s">
        <v>13</v>
      </c>
      <c r="D6" s="4">
        <v>1</v>
      </c>
      <c r="E6" s="6" t="s">
        <v>14</v>
      </c>
      <c r="F6" s="6"/>
    </row>
    <row r="7" ht="108" spans="1:6">
      <c r="A7" s="4">
        <v>4</v>
      </c>
      <c r="B7" s="5" t="s">
        <v>15</v>
      </c>
      <c r="C7" s="5" t="s">
        <v>11</v>
      </c>
      <c r="D7" s="4">
        <v>1</v>
      </c>
      <c r="E7" s="6" t="s">
        <v>16</v>
      </c>
      <c r="F7" s="6"/>
    </row>
    <row r="8" ht="132" spans="1:6">
      <c r="A8" s="4">
        <v>5</v>
      </c>
      <c r="B8" s="5"/>
      <c r="C8" s="5" t="s">
        <v>17</v>
      </c>
      <c r="D8" s="4">
        <v>2</v>
      </c>
      <c r="E8" s="6" t="s">
        <v>18</v>
      </c>
      <c r="F8" s="6"/>
    </row>
    <row r="9" ht="84" spans="1:6">
      <c r="A9" s="4">
        <v>6</v>
      </c>
      <c r="B9" s="5"/>
      <c r="C9" s="5" t="s">
        <v>19</v>
      </c>
      <c r="D9" s="4">
        <v>2</v>
      </c>
      <c r="E9" s="6" t="s">
        <v>20</v>
      </c>
      <c r="F9" s="6"/>
    </row>
    <row r="10" ht="60" spans="1:6">
      <c r="A10" s="4">
        <v>7</v>
      </c>
      <c r="B10" s="5" t="s">
        <v>21</v>
      </c>
      <c r="C10" s="5" t="s">
        <v>11</v>
      </c>
      <c r="D10" s="5">
        <v>2</v>
      </c>
      <c r="E10" s="6" t="s">
        <v>22</v>
      </c>
      <c r="F10" s="6"/>
    </row>
    <row r="11" ht="72" spans="1:6">
      <c r="A11" s="4">
        <v>8</v>
      </c>
      <c r="B11" s="5"/>
      <c r="C11" s="5" t="s">
        <v>13</v>
      </c>
      <c r="D11" s="5">
        <v>1</v>
      </c>
      <c r="E11" s="6" t="s">
        <v>23</v>
      </c>
      <c r="F11" s="6"/>
    </row>
    <row r="12" ht="72" spans="1:6">
      <c r="A12" s="4">
        <v>9</v>
      </c>
      <c r="B12" s="5"/>
      <c r="C12" s="5" t="s">
        <v>24</v>
      </c>
      <c r="D12" s="5">
        <v>2</v>
      </c>
      <c r="E12" s="6" t="s">
        <v>25</v>
      </c>
      <c r="F12" s="6"/>
    </row>
    <row r="13" ht="60" spans="1:6">
      <c r="A13" s="4">
        <v>10</v>
      </c>
      <c r="B13" s="5"/>
      <c r="C13" s="5" t="s">
        <v>26</v>
      </c>
      <c r="D13" s="5">
        <v>2</v>
      </c>
      <c r="E13" s="6" t="s">
        <v>27</v>
      </c>
      <c r="F13" s="6"/>
    </row>
    <row r="14" ht="132" spans="1:6">
      <c r="A14" s="4">
        <v>11</v>
      </c>
      <c r="B14" s="5"/>
      <c r="C14" s="5" t="s">
        <v>28</v>
      </c>
      <c r="D14" s="5">
        <v>3</v>
      </c>
      <c r="E14" s="6" t="s">
        <v>29</v>
      </c>
      <c r="F14" s="6" t="s">
        <v>30</v>
      </c>
    </row>
    <row r="15" ht="84" spans="1:6">
      <c r="A15" s="4">
        <v>12</v>
      </c>
      <c r="B15" s="5"/>
      <c r="C15" s="5" t="s">
        <v>31</v>
      </c>
      <c r="D15" s="5">
        <v>1</v>
      </c>
      <c r="E15" s="6" t="s">
        <v>32</v>
      </c>
      <c r="F15" s="6"/>
    </row>
    <row r="16" ht="72" spans="1:6">
      <c r="A16" s="4">
        <v>13</v>
      </c>
      <c r="B16" s="5"/>
      <c r="C16" s="5" t="s">
        <v>33</v>
      </c>
      <c r="D16" s="5">
        <v>5</v>
      </c>
      <c r="E16" s="6" t="s">
        <v>34</v>
      </c>
      <c r="F16" s="6"/>
    </row>
    <row r="17" ht="144" spans="1:6">
      <c r="A17" s="4">
        <v>14</v>
      </c>
      <c r="B17" s="5"/>
      <c r="C17" s="5" t="s">
        <v>35</v>
      </c>
      <c r="D17" s="5">
        <v>2</v>
      </c>
      <c r="E17" s="6" t="s">
        <v>36</v>
      </c>
      <c r="F17" s="6" t="s">
        <v>37</v>
      </c>
    </row>
    <row r="18" ht="120" spans="1:6">
      <c r="A18" s="4">
        <v>15</v>
      </c>
      <c r="B18" s="5" t="s">
        <v>38</v>
      </c>
      <c r="C18" s="5" t="s">
        <v>39</v>
      </c>
      <c r="D18" s="4">
        <v>1</v>
      </c>
      <c r="E18" s="6" t="s">
        <v>40</v>
      </c>
      <c r="F18" s="6"/>
    </row>
    <row r="19" ht="73.5" customHeight="1" spans="1:6">
      <c r="A19" s="4">
        <v>16</v>
      </c>
      <c r="B19" s="5"/>
      <c r="C19" s="5" t="s">
        <v>41</v>
      </c>
      <c r="D19" s="4">
        <v>1</v>
      </c>
      <c r="E19" s="6" t="s">
        <v>42</v>
      </c>
      <c r="F19" s="6"/>
    </row>
    <row r="20" ht="120" spans="1:6">
      <c r="A20" s="4">
        <v>17</v>
      </c>
      <c r="B20" s="5"/>
      <c r="C20" s="5" t="s">
        <v>43</v>
      </c>
      <c r="D20" s="4">
        <v>5</v>
      </c>
      <c r="E20" s="6" t="s">
        <v>44</v>
      </c>
      <c r="F20" s="6"/>
    </row>
    <row r="21" ht="84" spans="1:6">
      <c r="A21" s="4">
        <v>18</v>
      </c>
      <c r="B21" s="5"/>
      <c r="C21" s="5" t="s">
        <v>45</v>
      </c>
      <c r="D21" s="4">
        <v>5</v>
      </c>
      <c r="E21" s="6" t="s">
        <v>46</v>
      </c>
      <c r="F21" s="6"/>
    </row>
    <row r="22" ht="144" spans="1:6">
      <c r="A22" s="4">
        <v>19</v>
      </c>
      <c r="B22" s="5"/>
      <c r="C22" s="5" t="s">
        <v>47</v>
      </c>
      <c r="D22" s="5">
        <v>1</v>
      </c>
      <c r="E22" s="6" t="s">
        <v>48</v>
      </c>
      <c r="F22" s="6"/>
    </row>
    <row r="23" ht="108" spans="1:6">
      <c r="A23" s="4">
        <v>20</v>
      </c>
      <c r="B23" s="5" t="s">
        <v>49</v>
      </c>
      <c r="C23" s="5" t="s">
        <v>50</v>
      </c>
      <c r="D23" s="5">
        <v>1</v>
      </c>
      <c r="E23" s="6" t="s">
        <v>51</v>
      </c>
      <c r="F23" s="7"/>
    </row>
    <row r="24" ht="84" spans="1:6">
      <c r="A24" s="4">
        <v>21</v>
      </c>
      <c r="B24" s="5"/>
      <c r="C24" s="5" t="s">
        <v>52</v>
      </c>
      <c r="D24" s="5">
        <v>2</v>
      </c>
      <c r="E24" s="6" t="s">
        <v>53</v>
      </c>
      <c r="F24" s="6"/>
    </row>
    <row r="25" ht="72" spans="1:6">
      <c r="A25" s="4">
        <v>22</v>
      </c>
      <c r="B25" s="5"/>
      <c r="C25" s="5" t="s">
        <v>54</v>
      </c>
      <c r="D25" s="4">
        <v>1</v>
      </c>
      <c r="E25" s="6" t="s">
        <v>55</v>
      </c>
      <c r="F25" s="6"/>
    </row>
    <row r="26" ht="60" spans="1:6">
      <c r="A26" s="4">
        <v>23</v>
      </c>
      <c r="B26" s="5" t="s">
        <v>56</v>
      </c>
      <c r="C26" s="5" t="s">
        <v>57</v>
      </c>
      <c r="D26" s="4">
        <v>2</v>
      </c>
      <c r="E26" s="6" t="s">
        <v>58</v>
      </c>
      <c r="F26" s="6"/>
    </row>
    <row r="27" ht="48" spans="1:6">
      <c r="A27" s="4">
        <v>24</v>
      </c>
      <c r="B27" s="5"/>
      <c r="C27" s="5" t="s">
        <v>59</v>
      </c>
      <c r="D27" s="5">
        <v>1</v>
      </c>
      <c r="E27" s="6" t="s">
        <v>60</v>
      </c>
      <c r="F27" s="6"/>
    </row>
    <row r="28" ht="156" spans="1:6">
      <c r="A28" s="4">
        <v>25</v>
      </c>
      <c r="B28" s="5"/>
      <c r="C28" s="5" t="s">
        <v>61</v>
      </c>
      <c r="D28" s="4">
        <v>3</v>
      </c>
      <c r="E28" s="6" t="s">
        <v>62</v>
      </c>
      <c r="F28" s="6"/>
    </row>
    <row r="29" ht="156" spans="1:6">
      <c r="A29" s="4">
        <v>26</v>
      </c>
      <c r="B29" s="5"/>
      <c r="C29" s="5" t="s">
        <v>63</v>
      </c>
      <c r="D29" s="4">
        <v>1</v>
      </c>
      <c r="E29" s="6" t="s">
        <v>64</v>
      </c>
      <c r="F29" s="6"/>
    </row>
    <row r="30" ht="84" spans="1:6">
      <c r="A30" s="4">
        <v>27</v>
      </c>
      <c r="B30" s="5"/>
      <c r="C30" s="5" t="s">
        <v>65</v>
      </c>
      <c r="D30" s="4">
        <v>1</v>
      </c>
      <c r="E30" s="6" t="s">
        <v>66</v>
      </c>
      <c r="F30" s="6"/>
    </row>
    <row r="31" ht="60" spans="1:6">
      <c r="A31" s="4">
        <v>28</v>
      </c>
      <c r="B31" s="5"/>
      <c r="C31" s="5" t="s">
        <v>67</v>
      </c>
      <c r="D31" s="4">
        <v>1</v>
      </c>
      <c r="E31" s="6" t="s">
        <v>68</v>
      </c>
      <c r="F31" s="6"/>
    </row>
    <row r="32" ht="84" spans="1:6">
      <c r="A32" s="4">
        <v>29</v>
      </c>
      <c r="B32" s="8" t="s">
        <v>69</v>
      </c>
      <c r="C32" s="5" t="s">
        <v>70</v>
      </c>
      <c r="D32" s="4">
        <v>5</v>
      </c>
      <c r="E32" s="6" t="s">
        <v>71</v>
      </c>
      <c r="F32" s="7"/>
    </row>
    <row r="33" ht="85.5" customHeight="1" spans="1:6">
      <c r="A33" s="4">
        <v>30</v>
      </c>
      <c r="B33" s="9"/>
      <c r="C33" s="5" t="s">
        <v>72</v>
      </c>
      <c r="D33" s="4">
        <v>5</v>
      </c>
      <c r="E33" s="10" t="s">
        <v>73</v>
      </c>
      <c r="F33" s="7"/>
    </row>
    <row r="34" ht="84" spans="1:6">
      <c r="A34" s="4">
        <v>31</v>
      </c>
      <c r="B34" s="9"/>
      <c r="C34" s="5" t="s">
        <v>74</v>
      </c>
      <c r="D34" s="4">
        <v>4</v>
      </c>
      <c r="E34" s="10" t="s">
        <v>75</v>
      </c>
      <c r="F34" s="6"/>
    </row>
    <row r="35" ht="48" spans="1:6">
      <c r="A35" s="4">
        <v>32</v>
      </c>
      <c r="B35" s="9"/>
      <c r="C35" s="5" t="s">
        <v>76</v>
      </c>
      <c r="D35" s="4">
        <v>6</v>
      </c>
      <c r="E35" s="10" t="s">
        <v>77</v>
      </c>
      <c r="F35" s="6"/>
    </row>
    <row r="36" ht="133.5" customHeight="1" spans="1:6">
      <c r="A36" s="4">
        <v>33</v>
      </c>
      <c r="B36" s="11" t="s">
        <v>78</v>
      </c>
      <c r="C36" s="5" t="s">
        <v>57</v>
      </c>
      <c r="D36" s="4">
        <v>5</v>
      </c>
      <c r="E36" s="10" t="s">
        <v>79</v>
      </c>
      <c r="F36" s="7"/>
    </row>
    <row r="37" spans="1:6">
      <c r="A37" s="4"/>
      <c r="B37" s="12"/>
      <c r="C37" s="5"/>
      <c r="D37" s="4"/>
      <c r="E37" s="13"/>
      <c r="F37" s="7"/>
    </row>
    <row r="38" ht="120" spans="1:6">
      <c r="A38" s="4">
        <v>34</v>
      </c>
      <c r="B38" s="12"/>
      <c r="C38" s="5" t="s">
        <v>39</v>
      </c>
      <c r="D38" s="4">
        <v>3</v>
      </c>
      <c r="E38" s="10" t="s">
        <v>80</v>
      </c>
      <c r="F38" s="7"/>
    </row>
    <row r="39" ht="109.5" customHeight="1" spans="1:6">
      <c r="A39" s="4">
        <v>35</v>
      </c>
      <c r="B39" s="12"/>
      <c r="C39" s="5" t="s">
        <v>41</v>
      </c>
      <c r="D39" s="4">
        <v>3</v>
      </c>
      <c r="E39" s="10" t="s">
        <v>81</v>
      </c>
      <c r="F39" s="7"/>
    </row>
    <row r="40" ht="132" spans="1:6">
      <c r="A40" s="4">
        <v>36</v>
      </c>
      <c r="B40" s="12"/>
      <c r="C40" s="5" t="s">
        <v>82</v>
      </c>
      <c r="D40" s="4">
        <v>5</v>
      </c>
      <c r="E40" s="10" t="s">
        <v>83</v>
      </c>
      <c r="F40" s="7"/>
    </row>
    <row r="41" ht="109.5" customHeight="1" spans="1:6">
      <c r="A41" s="4">
        <v>37</v>
      </c>
      <c r="B41" s="12"/>
      <c r="C41" s="5" t="s">
        <v>84</v>
      </c>
      <c r="D41" s="4">
        <v>5</v>
      </c>
      <c r="E41" s="10" t="s">
        <v>85</v>
      </c>
      <c r="F41" s="7"/>
    </row>
    <row r="42" ht="132" spans="1:6">
      <c r="A42" s="4">
        <v>38</v>
      </c>
      <c r="B42" s="12"/>
      <c r="C42" s="5" t="s">
        <v>86</v>
      </c>
      <c r="D42" s="4">
        <v>1</v>
      </c>
      <c r="E42" s="10" t="s">
        <v>87</v>
      </c>
      <c r="F42" s="7"/>
    </row>
    <row r="43" ht="144" spans="1:6">
      <c r="A43" s="4">
        <v>39</v>
      </c>
      <c r="B43" s="12"/>
      <c r="C43" s="5" t="s">
        <v>88</v>
      </c>
      <c r="D43" s="4">
        <v>1</v>
      </c>
      <c r="E43" s="10" t="s">
        <v>89</v>
      </c>
      <c r="F43" s="7"/>
    </row>
    <row r="44" ht="204" spans="1:6">
      <c r="A44" s="4">
        <v>40</v>
      </c>
      <c r="B44" s="12"/>
      <c r="C44" s="5" t="s">
        <v>28</v>
      </c>
      <c r="D44" s="4">
        <v>2</v>
      </c>
      <c r="E44" s="10" t="s">
        <v>90</v>
      </c>
      <c r="F44" s="7"/>
    </row>
    <row r="45" ht="240" spans="1:6">
      <c r="A45" s="4">
        <v>41</v>
      </c>
      <c r="B45" s="12"/>
      <c r="C45" s="5" t="s">
        <v>91</v>
      </c>
      <c r="D45" s="5">
        <v>2</v>
      </c>
      <c r="E45" s="10" t="s">
        <v>92</v>
      </c>
      <c r="F45" s="6" t="s">
        <v>93</v>
      </c>
    </row>
    <row r="46" ht="72" spans="1:6">
      <c r="A46" s="4">
        <v>42</v>
      </c>
      <c r="B46" s="12"/>
      <c r="C46" s="5" t="s">
        <v>94</v>
      </c>
      <c r="D46" s="5">
        <v>2</v>
      </c>
      <c r="E46" s="10" t="s">
        <v>95</v>
      </c>
      <c r="F46" s="7"/>
    </row>
    <row r="47" ht="168" spans="1:6">
      <c r="A47" s="4">
        <v>43</v>
      </c>
      <c r="B47" s="8" t="s">
        <v>96</v>
      </c>
      <c r="C47" s="5" t="s">
        <v>97</v>
      </c>
      <c r="D47" s="5">
        <v>1</v>
      </c>
      <c r="E47" s="10" t="s">
        <v>98</v>
      </c>
      <c r="F47" s="7"/>
    </row>
    <row r="48" ht="109.5" customHeight="1" spans="1:6">
      <c r="A48" s="4">
        <v>44</v>
      </c>
      <c r="B48" s="9"/>
      <c r="C48" s="5" t="s">
        <v>99</v>
      </c>
      <c r="D48" s="5">
        <v>2</v>
      </c>
      <c r="E48" s="10" t="s">
        <v>100</v>
      </c>
      <c r="F48" s="7"/>
    </row>
    <row r="49" ht="156" spans="1:6">
      <c r="A49" s="4">
        <v>45</v>
      </c>
      <c r="B49" s="9"/>
      <c r="C49" s="5" t="s">
        <v>101</v>
      </c>
      <c r="D49" s="5">
        <v>1</v>
      </c>
      <c r="E49" s="10" t="s">
        <v>102</v>
      </c>
      <c r="F49" s="7"/>
    </row>
    <row r="50" ht="109.5" customHeight="1" spans="1:6">
      <c r="A50" s="4">
        <v>46</v>
      </c>
      <c r="B50" s="9"/>
      <c r="C50" s="5" t="s">
        <v>103</v>
      </c>
      <c r="D50" s="5">
        <v>2</v>
      </c>
      <c r="E50" s="10" t="s">
        <v>100</v>
      </c>
      <c r="F50" s="7"/>
    </row>
    <row r="51" ht="192" spans="1:6">
      <c r="A51" s="4">
        <v>47</v>
      </c>
      <c r="B51" s="9"/>
      <c r="C51" s="5" t="s">
        <v>104</v>
      </c>
      <c r="D51" s="5">
        <v>1</v>
      </c>
      <c r="E51" s="10" t="s">
        <v>105</v>
      </c>
      <c r="F51" s="7"/>
    </row>
    <row r="52" ht="73.5" customHeight="1" spans="1:6">
      <c r="A52" s="4">
        <v>48</v>
      </c>
      <c r="B52" s="9"/>
      <c r="C52" s="5" t="s">
        <v>106</v>
      </c>
      <c r="D52" s="5">
        <v>2</v>
      </c>
      <c r="E52" s="10" t="s">
        <v>107</v>
      </c>
      <c r="F52" s="7"/>
    </row>
    <row r="53" ht="120" spans="1:6">
      <c r="A53" s="4">
        <v>49</v>
      </c>
      <c r="B53" s="9"/>
      <c r="C53" s="5" t="s">
        <v>108</v>
      </c>
      <c r="D53" s="4">
        <v>1</v>
      </c>
      <c r="E53" s="10" t="s">
        <v>109</v>
      </c>
      <c r="F53" s="6"/>
    </row>
    <row r="54" ht="36" spans="1:6">
      <c r="A54" s="4">
        <v>50</v>
      </c>
      <c r="B54" s="14"/>
      <c r="C54" s="5" t="s">
        <v>110</v>
      </c>
      <c r="D54" s="4">
        <v>1</v>
      </c>
      <c r="E54" s="10" t="s">
        <v>111</v>
      </c>
      <c r="F54" s="6"/>
    </row>
    <row r="55" ht="108" spans="1:6">
      <c r="A55" s="4">
        <v>51</v>
      </c>
      <c r="B55" s="8" t="s">
        <v>112</v>
      </c>
      <c r="C55" s="15" t="s">
        <v>113</v>
      </c>
      <c r="D55" s="16">
        <v>1</v>
      </c>
      <c r="E55" s="17" t="s">
        <v>114</v>
      </c>
      <c r="F55" s="5"/>
    </row>
    <row r="56" ht="109.5" customHeight="1" spans="1:6">
      <c r="A56" s="4">
        <v>52</v>
      </c>
      <c r="B56" s="9"/>
      <c r="C56" s="15" t="s">
        <v>11</v>
      </c>
      <c r="D56" s="16">
        <v>2</v>
      </c>
      <c r="E56" s="18" t="s">
        <v>81</v>
      </c>
      <c r="F56" s="5"/>
    </row>
    <row r="57" ht="168" spans="1:6">
      <c r="A57" s="4">
        <v>53</v>
      </c>
      <c r="B57" s="9"/>
      <c r="C57" s="5" t="s">
        <v>115</v>
      </c>
      <c r="D57" s="4">
        <v>3</v>
      </c>
      <c r="E57" s="10" t="s">
        <v>116</v>
      </c>
      <c r="F57" s="5"/>
    </row>
    <row r="58" ht="48" spans="1:6">
      <c r="A58" s="4">
        <v>54</v>
      </c>
      <c r="B58" s="9"/>
      <c r="C58" s="5" t="s">
        <v>117</v>
      </c>
      <c r="D58" s="4">
        <v>3</v>
      </c>
      <c r="E58" s="10" t="s">
        <v>118</v>
      </c>
      <c r="F58" s="5"/>
    </row>
    <row r="59" ht="168" spans="1:6">
      <c r="A59" s="4">
        <v>55</v>
      </c>
      <c r="B59" s="9"/>
      <c r="C59" s="15" t="s">
        <v>119</v>
      </c>
      <c r="D59" s="16">
        <v>1</v>
      </c>
      <c r="E59" s="18" t="s">
        <v>120</v>
      </c>
      <c r="F59" s="5"/>
    </row>
    <row r="60" ht="132" spans="1:6">
      <c r="A60" s="4">
        <v>56</v>
      </c>
      <c r="B60" s="9"/>
      <c r="C60" s="15" t="s">
        <v>121</v>
      </c>
      <c r="D60" s="16">
        <v>1</v>
      </c>
      <c r="E60" s="10" t="s">
        <v>122</v>
      </c>
      <c r="F60" s="5"/>
    </row>
    <row r="61" ht="15" customHeight="1" spans="1:6">
      <c r="A61" s="19" t="s">
        <v>123</v>
      </c>
      <c r="B61" s="20"/>
      <c r="C61" s="21"/>
      <c r="D61" s="4">
        <f>SUM(D4:D60)</f>
        <v>124</v>
      </c>
      <c r="E61" s="22"/>
      <c r="F61" s="23"/>
    </row>
  </sheetData>
  <mergeCells count="17">
    <mergeCell ref="A2:F2"/>
    <mergeCell ref="A61:C61"/>
    <mergeCell ref="A36:A37"/>
    <mergeCell ref="B4:B6"/>
    <mergeCell ref="B7:B9"/>
    <mergeCell ref="B10:B17"/>
    <mergeCell ref="B18:B22"/>
    <mergeCell ref="B23:B25"/>
    <mergeCell ref="B26:B31"/>
    <mergeCell ref="B32:B35"/>
    <mergeCell ref="B36:B46"/>
    <mergeCell ref="B47:B54"/>
    <mergeCell ref="B55:B60"/>
    <mergeCell ref="C36:C37"/>
    <mergeCell ref="D36:D37"/>
    <mergeCell ref="E36:E37"/>
    <mergeCell ref="F36:F37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米泽1418434955</cp:lastModifiedBy>
  <dcterms:created xsi:type="dcterms:W3CDTF">2022-05-30T09:17:00Z</dcterms:created>
  <dcterms:modified xsi:type="dcterms:W3CDTF">2022-06-01T08:47:48Z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9505F34C47BD4B78A8BCC2C0DAE75A53</vt:lpwstr>
  </property>
  <property fmtid="{D5CDD505-2E9C-101B-9397-08002B2CF9AE}" pid="3" name="KSOProductBuildVer">
    <vt:lpwstr>2052-11.1.0.11636</vt:lpwstr>
  </property>
</Properties>
</file>